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AC08556-61E5-4017-B336-D04895C3B909}"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<sst xmlns="http://schemas.openxmlformats.org/spreadsheetml/2006/main" count="2813" uniqueCount="1350">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</sst>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1017</v>
      </c>
      <c r="B10" s="184"/>
      <c r="C10" s="169" t="str">
        <f>VLOOKUP(A10,lista,2,0)</f>
        <v>G. SEGURIDAD TERRESTRE Y PROTECCIÓN CIVIL</v>
      </c>
      <c r="D10" s="169"/>
      <c r="E10" s="169"/>
      <c r="F10" s="169"/>
      <c r="G10" s="169" t="str">
        <f>VLOOKUP(A10,lista,3,0)</f>
        <v>Técnico/a 3</v>
      </c>
      <c r="H10" s="169"/>
      <c r="I10" s="176" t="str">
        <f>VLOOKUP(A10,lista,4,0)</f>
        <v>Técnico/a en Seguridad Operacional. Evaluación Independiente de Seguridad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realizando la aplicación del Método Común de Seguridad a cambios del sistema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6iJpXtUyb79+ejJJJJjftLetQABD7jSGiNlevAhAjJ6oE01itkKtRgsBeEUlex9r0OaREAAkDXFDDYYq6A8mw==" saltValue="JEuV3bBQJdeITYlrLiZoU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2026-09-17T07:53:29Z</dcterms:modified>
</cp:coreProperties>
</file>